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nias\Desktop\Firmy kfs\"/>
    </mc:Choice>
  </mc:AlternateContent>
  <xr:revisionPtr revIDLastSave="0" documentId="8_{87AC299E-30DE-4668-A91D-0D56715DB7D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strukcja" sheetId="7" r:id="rId1"/>
    <sheet name="Uczestnicy" sheetId="4" r:id="rId2"/>
    <sheet name="Szkolenia" sheetId="2" r:id="rId3"/>
    <sheet name="Firma" sheetId="3" r:id="rId4"/>
    <sheet name="Jointly" sheetId="1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" l="1"/>
</calcChain>
</file>

<file path=xl/sharedStrings.xml><?xml version="1.0" encoding="utf-8"?>
<sst xmlns="http://schemas.openxmlformats.org/spreadsheetml/2006/main" count="101" uniqueCount="96">
  <si>
    <t>Rola</t>
  </si>
  <si>
    <t>Imię</t>
  </si>
  <si>
    <t>Nazwisko</t>
  </si>
  <si>
    <t>Pesel</t>
  </si>
  <si>
    <t>Wykształcenie</t>
  </si>
  <si>
    <t>Stanowisko</t>
  </si>
  <si>
    <t>Wymiar etatu</t>
  </si>
  <si>
    <t>Zatrudniony do</t>
  </si>
  <si>
    <t>Zatrudniony od</t>
  </si>
  <si>
    <t>Miasto
wykonywania praca</t>
  </si>
  <si>
    <t>Data szkolenia "od"</t>
  </si>
  <si>
    <t>Data szkolenia "do"</t>
  </si>
  <si>
    <t>Dokładne daty 
szkolenia</t>
  </si>
  <si>
    <t>Tytuł szkolenia</t>
  </si>
  <si>
    <t>Forma szkolenia</t>
  </si>
  <si>
    <t>Ilość godzin</t>
  </si>
  <si>
    <t>Cena jednostkowa
za szkolenie 1 uczestnika</t>
  </si>
  <si>
    <t>Razem</t>
  </si>
  <si>
    <t>Odpowiedź</t>
  </si>
  <si>
    <t>Pytanie</t>
  </si>
  <si>
    <t>Numer telefonu do biura firmy</t>
  </si>
  <si>
    <t>Adres e-mail do firmy</t>
  </si>
  <si>
    <t>NIP firmy</t>
  </si>
  <si>
    <t>Numer PESEL w przypadku właścicieli jednoosobowej działalności gospodarczej / spółki cywilnej</t>
  </si>
  <si>
    <t>Imię i nazwisko osoby do kontaktu</t>
  </si>
  <si>
    <t>Stanowisko osoby do kontaktu</t>
  </si>
  <si>
    <t>Numer telefonu osoby do kontaktu</t>
  </si>
  <si>
    <t>Adres e-mail osoby do kontaktu</t>
  </si>
  <si>
    <t>Nazwa banku</t>
  </si>
  <si>
    <t>Czy firma posida oddziały? Jeśli tak to proszę wymienić miasta w których są oddziały</t>
  </si>
  <si>
    <t>Liczba zatrudnionych pracowników w ramach umowy o pracę</t>
  </si>
  <si>
    <t>Liczba zatrudnionych pracowników w ramach umowy o pracę w przeliczeniu na etaty</t>
  </si>
  <si>
    <t>Liczba zatrudnionych pracowników wykonujących pracę w oparciu o inne umowy</t>
  </si>
  <si>
    <t>Forma opodatkowania prowadzonej działalności, proszę wybrać właściwą oraz wpisać odpowiedni % podatku</t>
  </si>
  <si>
    <t>Stawka podatku dochodowego</t>
  </si>
  <si>
    <t>Czy jest płatnikiem VAT?</t>
  </si>
  <si>
    <t>Imię i nazwisko osoby uprawnionej do reprezentacji i podpisania dokumentacji</t>
  </si>
  <si>
    <t>Stanowisko osoby uprawnionej do reprezentacji i podpisania dokumentacji</t>
  </si>
  <si>
    <t>Imię i nazwisko drugiej osoby uprawnionej do reprezentacji i podpisania dokumentacji</t>
  </si>
  <si>
    <t>Stanowisko drugiej osoby uprawnionej do reprezentacji i podpisania dokumentacji</t>
  </si>
  <si>
    <t>Czy firma posiada nieuregulowane zobowiązania? (np. ZUS, US, wynagrodzenia pracowników) TAK/NIE</t>
  </si>
  <si>
    <t>Numer firmowego rachunku bankowego</t>
  </si>
  <si>
    <t>W przypadku odpowiedzi TAK w powyższym pytaniu; Czy w związku z tym została zawarte porozumienie bądź ugoda?</t>
  </si>
  <si>
    <t>Priorytet</t>
  </si>
  <si>
    <t>Adres realizacji szkolenia</t>
  </si>
  <si>
    <t>Arkusz - Instrukcja</t>
  </si>
  <si>
    <t>w arkuszu tym znajduje się instrukcja wypełniania poszczególnych części kwestionariusza</t>
  </si>
  <si>
    <t>Arkusz - Uczestnicy</t>
  </si>
  <si>
    <t>proszę wpisać imię uczestnika szkolenia</t>
  </si>
  <si>
    <t>proszę wpisać nazwisko uczestnika szkolenia</t>
  </si>
  <si>
    <t>proszę wpisać miasto w którym pracuje uczestnik szkolenia</t>
  </si>
  <si>
    <t>proszę wpisać nr PESEL uczestnika szkolenia</t>
  </si>
  <si>
    <t>proszę wybrac jedną z opcji: Podstawowe, Zasadnicze zawodowe, Średnie, Średnie zawodowe, Wyższe</t>
  </si>
  <si>
    <t>proszę wpisać stanowisko uczestnika szkolenia jakie ma wpisane w umowie o pracę</t>
  </si>
  <si>
    <t>proszę wpisać od kiedy (dokładna data ROK-MIESIAC-DZIEN) ma umowę o pracę, nie wliczamy do tego okresu innych umów</t>
  </si>
  <si>
    <t>Arkusz - Szkolenia</t>
  </si>
  <si>
    <t>proszę podać informację szkoleniach na jakie są kierowane poszczególne osoby</t>
  </si>
  <si>
    <t>proszę wpisać pierwszy dzień szkolenia</t>
  </si>
  <si>
    <t>proszę wpisać ostatni dzień szkolenia</t>
  </si>
  <si>
    <t>proszę wpisać tytuł/nazwę szkolenia</t>
  </si>
  <si>
    <t>proszę podać czas trwania szkolenia w godzinach</t>
  </si>
  <si>
    <t>proszę podać cenę szkolenia na 1 uczestnika</t>
  </si>
  <si>
    <t>Arkusz - Firma</t>
  </si>
  <si>
    <t>w tej części pytamy o podstawowe informacje dotyczące firmy, której pracownicy będą korzystali z dofinansowania szkoleń przez KFS (Krajowy Fundusz Szkoleniowy)</t>
  </si>
  <si>
    <t>proszę zapoznać się z pytaniami i prośbami zawartymi  w poszczególnych wierszach tej kolumny</t>
  </si>
  <si>
    <t>w przypadku problemów z odpowiedzią na to pytanie proszę skontaktować się z osobą zajmującą się księgowością, a ona z pewnością bez problemów udzieli odpowiedzi na to pytanie</t>
  </si>
  <si>
    <r>
      <t xml:space="preserve">Kolumna A - </t>
    </r>
    <r>
      <rPr>
        <b/>
        <sz val="11"/>
        <color theme="9" tint="-0.249977111117893"/>
        <rFont val="Calibri Light"/>
        <family val="2"/>
        <charset val="238"/>
        <scheme val="major"/>
      </rPr>
      <t>Imię</t>
    </r>
  </si>
  <si>
    <r>
      <t xml:space="preserve">Kolumna B - </t>
    </r>
    <r>
      <rPr>
        <b/>
        <sz val="11"/>
        <color theme="9" tint="-0.249977111117893"/>
        <rFont val="Calibri Light"/>
        <family val="2"/>
        <charset val="238"/>
        <scheme val="major"/>
      </rPr>
      <t>Nazwisko</t>
    </r>
  </si>
  <si>
    <r>
      <t xml:space="preserve">Kolumna C - </t>
    </r>
    <r>
      <rPr>
        <b/>
        <sz val="11"/>
        <color theme="9" tint="-0.249977111117893"/>
        <rFont val="Calibri Light"/>
        <family val="2"/>
        <charset val="238"/>
        <scheme val="major"/>
      </rPr>
      <t>Data szkolenia "od"</t>
    </r>
  </si>
  <si>
    <r>
      <t xml:space="preserve">Kolumna D - </t>
    </r>
    <r>
      <rPr>
        <b/>
        <sz val="11"/>
        <color theme="9" tint="-0.249977111117893"/>
        <rFont val="Calibri Light"/>
        <family val="2"/>
        <charset val="238"/>
        <scheme val="major"/>
      </rPr>
      <t>Data szkolenia "do"</t>
    </r>
  </si>
  <si>
    <t>proszę podać informacje dotyczące TYLKO tych pracowników (oraz pracodawcy), którzy będą brali udział w szkoleniu finansowanym przez KFS (Krajowy Fundusz Szkoleniowy)</t>
  </si>
  <si>
    <r>
      <t xml:space="preserve">Kolumna A - </t>
    </r>
    <r>
      <rPr>
        <b/>
        <sz val="11"/>
        <color theme="5" tint="-0.249977111117893"/>
        <rFont val="Calibri Light"/>
        <family val="2"/>
        <charset val="238"/>
        <scheme val="major"/>
      </rPr>
      <t>Pytnie</t>
    </r>
  </si>
  <si>
    <r>
      <t xml:space="preserve">Kolumna B - </t>
    </r>
    <r>
      <rPr>
        <b/>
        <sz val="11"/>
        <color theme="5" tint="-0.249977111117893"/>
        <rFont val="Calibri Light"/>
        <family val="2"/>
        <charset val="238"/>
        <scheme val="major"/>
      </rPr>
      <t>Odpowiedź</t>
    </r>
  </si>
  <si>
    <t>proszę w tej kolumnie w odpowiednich wierszach umieścić odpowiedzi na pytania zawarte w kolumnie A</t>
  </si>
  <si>
    <r>
      <t xml:space="preserve">Kolumna A - </t>
    </r>
    <r>
      <rPr>
        <b/>
        <sz val="11"/>
        <color theme="8" tint="-0.249977111117893"/>
        <rFont val="Calibri Light"/>
        <family val="2"/>
        <charset val="238"/>
        <scheme val="major"/>
      </rPr>
      <t>Rola</t>
    </r>
  </si>
  <si>
    <r>
      <t xml:space="preserve">Kolumna B - </t>
    </r>
    <r>
      <rPr>
        <b/>
        <sz val="11"/>
        <color theme="8" tint="-0.249977111117893"/>
        <rFont val="Calibri Light"/>
        <family val="2"/>
        <charset val="238"/>
        <scheme val="major"/>
      </rPr>
      <t>Imię</t>
    </r>
  </si>
  <si>
    <r>
      <t xml:space="preserve">Kolumna C - </t>
    </r>
    <r>
      <rPr>
        <b/>
        <sz val="11"/>
        <color theme="8" tint="-0.249977111117893"/>
        <rFont val="Calibri Light"/>
        <family val="2"/>
        <charset val="238"/>
        <scheme val="major"/>
      </rPr>
      <t>Nazwisko</t>
    </r>
  </si>
  <si>
    <r>
      <t xml:space="preserve">Kolumna D - </t>
    </r>
    <r>
      <rPr>
        <b/>
        <sz val="11"/>
        <color theme="8" tint="-0.249977111117893"/>
        <rFont val="Calibri Light"/>
        <family val="2"/>
        <charset val="238"/>
        <scheme val="major"/>
      </rPr>
      <t>Miasto wykonywania pracy</t>
    </r>
  </si>
  <si>
    <r>
      <t xml:space="preserve">Kolumna E - </t>
    </r>
    <r>
      <rPr>
        <b/>
        <sz val="11"/>
        <color theme="8" tint="-0.249977111117893"/>
        <rFont val="Calibri Light"/>
        <family val="2"/>
        <charset val="238"/>
        <scheme val="major"/>
      </rPr>
      <t>PESEL</t>
    </r>
  </si>
  <si>
    <r>
      <t xml:space="preserve">Kolumna F - </t>
    </r>
    <r>
      <rPr>
        <b/>
        <sz val="11"/>
        <color theme="8" tint="-0.249977111117893"/>
        <rFont val="Calibri Light"/>
        <family val="2"/>
        <charset val="238"/>
        <scheme val="major"/>
      </rPr>
      <t>Wykształcenie</t>
    </r>
  </si>
  <si>
    <r>
      <t xml:space="preserve">Kolumna G - </t>
    </r>
    <r>
      <rPr>
        <b/>
        <sz val="11"/>
        <color theme="8" tint="-0.249977111117893"/>
        <rFont val="Calibri Light"/>
        <family val="2"/>
        <charset val="238"/>
        <scheme val="major"/>
      </rPr>
      <t>Stanowisko</t>
    </r>
  </si>
  <si>
    <r>
      <t xml:space="preserve">Kolumna H - </t>
    </r>
    <r>
      <rPr>
        <b/>
        <sz val="11"/>
        <color theme="8" tint="-0.249977111117893"/>
        <rFont val="Calibri Light"/>
        <family val="2"/>
        <charset val="238"/>
        <scheme val="major"/>
      </rPr>
      <t>Wymiar etatu</t>
    </r>
  </si>
  <si>
    <r>
      <t xml:space="preserve">Kolumna I - </t>
    </r>
    <r>
      <rPr>
        <b/>
        <sz val="11"/>
        <color theme="8" tint="-0.249977111117893"/>
        <rFont val="Calibri Light"/>
        <family val="2"/>
        <charset val="238"/>
        <scheme val="major"/>
      </rPr>
      <t>Zatrudniony od</t>
    </r>
  </si>
  <si>
    <r>
      <t xml:space="preserve">Kolumna J - </t>
    </r>
    <r>
      <rPr>
        <b/>
        <sz val="11"/>
        <color theme="8" tint="-0.249977111117893"/>
        <rFont val="Calibri Light"/>
        <family val="2"/>
        <charset val="238"/>
        <scheme val="major"/>
      </rPr>
      <t>Zatrudniony do</t>
    </r>
  </si>
  <si>
    <t>proszę wybrac jedną z opcji: Pracownik; Właściciel</t>
  </si>
  <si>
    <t>proszę wybrac w jakim wymiarze jest zatrudniony uczestnik szkolenia: cały etat 1/1 lub 1/2 etatu lub 1/4 etatu, etc. …</t>
  </si>
  <si>
    <t>proszę wpisać, kiedy umowa się kończy (dokładna data ROK-MIESIAC-DZIEN), w przypadku, jeśli jest to umowa na czas nieokreślony proszę wpisać „Czas nieokreślony”</t>
  </si>
  <si>
    <r>
      <t xml:space="preserve">Kolumna E - </t>
    </r>
    <r>
      <rPr>
        <b/>
        <sz val="11"/>
        <color theme="9" tint="-0.249977111117893"/>
        <rFont val="Calibri Light"/>
        <family val="2"/>
        <charset val="238"/>
        <scheme val="major"/>
      </rPr>
      <t>Dokładne daty szkolenia</t>
    </r>
  </si>
  <si>
    <t>proszę wpisać wszystkie dni szkolenia, np. 12,14,18 lipiec ; 14, 19 sierpień; etc.</t>
  </si>
  <si>
    <r>
      <t xml:space="preserve">Kolumna F - </t>
    </r>
    <r>
      <rPr>
        <b/>
        <sz val="11"/>
        <color theme="9" tint="-0.249977111117893"/>
        <rFont val="Calibri Light"/>
        <family val="2"/>
        <charset val="238"/>
        <scheme val="major"/>
      </rPr>
      <t>Tytuł szkolenia</t>
    </r>
  </si>
  <si>
    <r>
      <t xml:space="preserve">Kolumna G - </t>
    </r>
    <r>
      <rPr>
        <b/>
        <sz val="11"/>
        <color theme="9" tint="-0.249977111117893"/>
        <rFont val="Calibri Light"/>
        <family val="2"/>
        <charset val="238"/>
        <scheme val="major"/>
      </rPr>
      <t>Ilość godzin</t>
    </r>
  </si>
  <si>
    <r>
      <t xml:space="preserve">Kolumna H - </t>
    </r>
    <r>
      <rPr>
        <b/>
        <sz val="11"/>
        <color theme="9" tint="-0.249977111117893"/>
        <rFont val="Calibri Light"/>
        <family val="2"/>
        <charset val="238"/>
        <scheme val="major"/>
      </rPr>
      <t>Cena jednostkowa …</t>
    </r>
  </si>
  <si>
    <t>Pytania w wierszach od 13 do 18</t>
  </si>
  <si>
    <t>Imie</t>
  </si>
  <si>
    <t>Czy firma ma utworzony kontekst firmowy na www.praca.gov.pl?</t>
  </si>
  <si>
    <t>Czy firma ma zweryfikowane konto organizacji i reprezentantów na www.praca.gov.pl?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</si>
</sst>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yyyy\-mm\-dd;@"/>
    <numFmt numFmtId="165" formatCode="_-* #,##0\ &quot;zł&quot;_-;\-* #,##0\ &quot;zł&quot;_-;_-* &quot;-&quot;??\ &quot;zł&quot;_-;_-@_-"/>
    <numFmt numFmtId="166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color theme="0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b/>
      <sz val="11"/>
      <color rgb="FF00B0F0"/>
      <name val="Calibri Light"/>
      <family val="2"/>
      <charset val="238"/>
      <scheme val="major"/>
    </font>
    <font>
      <sz val="11"/>
      <color theme="1"/>
      <name val="Calibri Light"/>
      <family val="2"/>
      <charset val="238"/>
    </font>
    <font>
      <b/>
      <sz val="11"/>
      <color theme="5" tint="-0.249977111117893"/>
      <name val="Calibri Light"/>
      <family val="2"/>
      <charset val="238"/>
      <scheme val="major"/>
    </font>
    <font>
      <sz val="11"/>
      <color theme="5" tint="-0.249977111117893"/>
      <name val="Calibri Light"/>
      <family val="2"/>
      <charset val="238"/>
      <scheme val="major"/>
    </font>
    <font>
      <sz val="11"/>
      <color theme="5" tint="-0.249977111117893"/>
      <name val="Calibri Light"/>
      <family val="2"/>
      <charset val="238"/>
    </font>
    <font>
      <b/>
      <sz val="11"/>
      <color theme="9" tint="-0.249977111117893"/>
      <name val="Calibri Light"/>
      <family val="2"/>
      <charset val="238"/>
      <scheme val="major"/>
    </font>
    <font>
      <sz val="11"/>
      <color theme="9" tint="-0.249977111117893"/>
      <name val="Calibri Light"/>
      <family val="2"/>
      <charset val="238"/>
      <scheme val="major"/>
    </font>
    <font>
      <sz val="11"/>
      <color theme="9" tint="-0.249977111117893"/>
      <name val="Calibri Light"/>
      <family val="2"/>
      <charset val="238"/>
    </font>
    <font>
      <b/>
      <sz val="11"/>
      <color theme="8" tint="-0.249977111117893"/>
      <name val="Calibri Light"/>
      <family val="2"/>
      <charset val="238"/>
      <scheme val="major"/>
    </font>
    <font>
      <sz val="11"/>
      <color theme="8" tint="-0.249977111117893"/>
      <name val="Calibri Light"/>
      <family val="2"/>
      <charset val="238"/>
      <scheme val="major"/>
    </font>
    <font>
      <sz val="11"/>
      <color theme="8" tint="-0.249977111117893"/>
      <name val="Calibri Light"/>
      <family val="2"/>
      <charset val="238"/>
    </font>
    <font>
      <b/>
      <sz val="11"/>
      <color theme="9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scheme val="minor"/>
    </font>
    <font>
      <b/>
      <sz val="11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49" fontId="9" fillId="2" borderId="0" xfId="0" applyNumberFormat="1" applyFont="1" applyFill="1" applyAlignment="1">
      <alignment horizontal="left" vertical="center" indent="1"/>
    </xf>
    <xf numFmtId="0" fontId="10" fillId="2" borderId="0" xfId="0" applyFont="1" applyFill="1"/>
    <xf numFmtId="0" fontId="11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 applyAlignment="1">
      <alignment horizontal="left" vertical="center"/>
    </xf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 applyAlignment="1">
      <alignment horizontal="left" vertical="center"/>
    </xf>
    <xf numFmtId="49" fontId="12" fillId="2" borderId="0" xfId="0" applyNumberFormat="1" applyFont="1" applyFill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/>
    <xf numFmtId="165" fontId="4" fillId="0" borderId="0" xfId="1" applyNumberFormat="1" applyFont="1"/>
    <xf numFmtId="166" fontId="3" fillId="0" borderId="0" xfId="2" applyNumberFormat="1" applyFont="1" applyAlignment="1">
      <alignment horizontal="center" vertical="center" wrapText="1"/>
    </xf>
    <xf numFmtId="166" fontId="3" fillId="0" borderId="0" xfId="2" applyNumberFormat="1" applyFont="1"/>
    <xf numFmtId="166" fontId="4" fillId="0" borderId="0" xfId="2" applyNumberFormat="1" applyFont="1" applyAlignment="1">
      <alignment horizontal="right"/>
    </xf>
  </cellXfs>
  <cellStyles count="3">
    <cellStyle name="Dziesiętny" xfId="2" builtinId="3"/>
    <cellStyle name="Normalny" xfId="0" builtinId="0"/>
    <cellStyle name="Walutowy" xfId="1" builtinId="4"/>
  </cellStyles>
  <dxfs count="28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5" formatCode="_-* #,##0\ &quot;zł&quot;_-;\-* #,##0\ &quot;zł&quot;_-;_-* &quot;-&quot;??\ &quot;zł&quot;_-;_-@_-"/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6" formatCode="_-* #,##0_-;\-* #,##0_-;_-* &quot;-&quot;??_-;_-@_-"/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4" formatCode="yyyy\-mm\-dd;@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4" formatCode="yyyy\-mm\-dd;@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4" formatCode="yyyy\-mm\-dd;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numFmt numFmtId="164" formatCode="yyyy\-mm\-dd;@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charset val="238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0B6908-66F5-48E2-95AB-1E3EAF9BDB7D}" name="Tabela2" displayName="Tabela2" ref="A1:J29" totalsRowShown="0" headerRowDxfId="27" dataDxfId="26">
  <autoFilter ref="A1:J29" xr:uid="{0B0B6908-66F5-48E2-95AB-1E3EAF9BDB7D}"/>
  <tableColumns count="10">
    <tableColumn id="1" xr3:uid="{6DC2AE8E-2EDE-4897-8A3D-CB9E0AE9A7D8}" name="Rola" dataDxfId="25"/>
    <tableColumn id="2" xr3:uid="{D14FE175-1787-4588-A61A-699174BDC44D}" name="Imie" dataDxfId="24"/>
    <tableColumn id="3" xr3:uid="{062C8D26-636D-46A5-8014-76B1E368FD59}" name="Nazwisko" dataDxfId="23"/>
    <tableColumn id="4" xr3:uid="{EF8F3587-48A5-438C-8D1E-6ECC1F3015D7}" name="Miasto_x000a_wykonywania praca" dataDxfId="22"/>
    <tableColumn id="5" xr3:uid="{657CD29C-218A-4017-8414-B87664C7B5AC}" name="Pesel" dataDxfId="21"/>
    <tableColumn id="6" xr3:uid="{031F20A2-ECBA-4478-84D1-D2E7D6DA47B4}" name="Wykształcenie" dataDxfId="20"/>
    <tableColumn id="7" xr3:uid="{CEBD3107-0B10-4857-9CD9-13FF77727DC8}" name="Stanowisko" dataDxfId="19"/>
    <tableColumn id="8" xr3:uid="{5ED06FBD-3BD2-4CC9-9CCD-0F763752D4B9}" name="Wymiar etatu" dataDxfId="18"/>
    <tableColumn id="9" xr3:uid="{F4728DE7-64F6-4267-9CB2-253FEBFBDB7D}" name="Zatrudniony od" dataDxfId="17"/>
    <tableColumn id="10" xr3:uid="{BB068756-518D-452F-A3D2-BC4EFC54CE0D}" name="Zatrudniony do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A2FB7E-FF71-40A4-87B7-E63EAB02FCAA}" name="Tabela3" displayName="Tabela3" ref="A1:I29" totalsRowShown="0" headerRowDxfId="15" dataDxfId="14">
  <autoFilter ref="A1:I29" xr:uid="{21A2FB7E-FF71-40A4-87B7-E63EAB02FCAA}"/>
  <tableColumns count="9">
    <tableColumn id="1" xr3:uid="{B39A80AC-3000-46BF-BF6D-BBDF36535E5B}" name="Imie" dataDxfId="13"/>
    <tableColumn id="2" xr3:uid="{DBCC0AA7-D65A-4A83-8FA1-43C516C75F7A}" name="Nazwisko" dataDxfId="12"/>
    <tableColumn id="3" xr3:uid="{E79336F4-9F96-4C21-BE79-E824FB1CC488}" name="Data szkolenia &quot;od&quot;" dataDxfId="11"/>
    <tableColumn id="4" xr3:uid="{AD110E6A-07CC-426F-804B-7B11C9C40EA6}" name="Data szkolenia &quot;do&quot;" dataDxfId="10"/>
    <tableColumn id="5" xr3:uid="{9ECEA2CF-40DA-434A-9018-C0A8EE6FB1E6}" name="Dokładne daty _x000a_szkolenia" dataDxfId="9"/>
    <tableColumn id="6" xr3:uid="{8B1A5E7D-28B2-45A5-8657-E491233D3492}" name="Tytuł szkolenia" dataDxfId="8"/>
    <tableColumn id="7" xr3:uid="{6816BE62-6C00-4836-A1EE-A157BA50DFB4}" name="Forma szkolenia" dataDxfId="7"/>
    <tableColumn id="8" xr3:uid="{F704B856-9C95-4ADC-8E99-1EABC60DE5C5}" name="Ilość godzin" dataDxfId="6" dataCellStyle="Dziesiętny"/>
    <tableColumn id="9" xr3:uid="{582DD961-A946-4025-B97A-A202AA8BD79C}" name="Cena jednostkowa_x000a_za szkolenie 1 uczestnika" dataDxfId="5" dataCellStyle="Walutowy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9C9AB3E-BC2B-4F53-9387-A63AFF7FC784}" name="Tabela4" displayName="Tabela4" ref="A1:B26" totalsRowShown="0" headerRowDxfId="4" dataDxfId="3">
  <autoFilter ref="A1:B26" xr:uid="{79C9AB3E-BC2B-4F53-9387-A63AFF7FC784}"/>
  <tableColumns count="2">
    <tableColumn id="1" xr3:uid="{B9757992-F1FD-4450-9890-BFABAC93E000}" name="Pytanie" dataDxfId="2"/>
    <tableColumn id="2" xr3:uid="{B05B5D04-958D-4C65-9A46-01065644ABBB}" name="Odpowiedź" dataDxfId="1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F329A6E-88D7-43ED-B00F-58AEDFE72846}" name="Tabela5" displayName="Tabela5" ref="A1:D29" totalsRowShown="0" headerRowDxfId="0">
  <autoFilter ref="A1:D29" xr:uid="{FF329A6E-88D7-43ED-B00F-58AEDFE72846}"/>
  <tableColumns count="4">
    <tableColumn id="1" xr3:uid="{392CD604-D5A0-42B9-BFA8-F2D7D2150468}" name="Imię"/>
    <tableColumn id="2" xr3:uid="{FD93A7A5-C455-40D2-BCDE-0E6D7328118A}" name="Nazwisko"/>
    <tableColumn id="3" xr3:uid="{BA3748CC-5323-49D9-8A14-396D649C32CE}" name="Priorytet"/>
    <tableColumn id="4" xr3:uid="{4AC55848-04E4-4327-9378-2CF109342A7C}" name="Adres realizacji szkolenia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B223E-B50A-414D-9765-E6FCC893E195}">
  <sheetPr>
    <tabColor rgb="FFFF0000"/>
  </sheetPr>
  <dimension ref="B1:D29"/>
  <sheetViews>
    <sheetView showGridLines="0" workbookViewId="0"/>
  </sheetViews>
  <sheetFormatPr defaultRowHeight="15" x14ac:dyDescent="0.25"/>
  <cols>
    <col min="1" max="1" width="2.7109375" customWidth="1"/>
    <col min="2" max="2" width="35.5703125" customWidth="1"/>
    <col min="3" max="3" width="160" bestFit="1" customWidth="1"/>
  </cols>
  <sheetData>
    <row r="1" spans="2:4" x14ac:dyDescent="0.25">
      <c r="B1" s="10"/>
      <c r="C1" s="10"/>
      <c r="D1" s="10"/>
    </row>
    <row r="2" spans="2:4" x14ac:dyDescent="0.25">
      <c r="B2" s="11" t="s">
        <v>45</v>
      </c>
      <c r="C2" s="12" t="s">
        <v>46</v>
      </c>
      <c r="D2" s="12"/>
    </row>
    <row r="3" spans="2:4" x14ac:dyDescent="0.25">
      <c r="B3" s="13"/>
      <c r="C3" s="10"/>
      <c r="D3" s="10"/>
    </row>
    <row r="4" spans="2:4" s="26" customFormat="1" x14ac:dyDescent="0.25">
      <c r="B4" s="20" t="s">
        <v>47</v>
      </c>
      <c r="C4" s="20" t="s">
        <v>70</v>
      </c>
      <c r="D4" s="20"/>
    </row>
    <row r="5" spans="2:4" s="27" customFormat="1" x14ac:dyDescent="0.25">
      <c r="B5" s="21" t="s">
        <v>74</v>
      </c>
      <c r="C5" s="22" t="s">
        <v>84</v>
      </c>
      <c r="D5" s="21"/>
    </row>
    <row r="6" spans="2:4" s="27" customFormat="1" x14ac:dyDescent="0.25">
      <c r="B6" s="21" t="s">
        <v>75</v>
      </c>
      <c r="C6" s="22" t="s">
        <v>48</v>
      </c>
      <c r="D6" s="21"/>
    </row>
    <row r="7" spans="2:4" s="27" customFormat="1" x14ac:dyDescent="0.25">
      <c r="B7" s="21" t="s">
        <v>76</v>
      </c>
      <c r="C7" s="22" t="s">
        <v>49</v>
      </c>
      <c r="D7" s="21"/>
    </row>
    <row r="8" spans="2:4" s="27" customFormat="1" x14ac:dyDescent="0.25">
      <c r="B8" s="21" t="s">
        <v>77</v>
      </c>
      <c r="C8" s="22" t="s">
        <v>50</v>
      </c>
      <c r="D8" s="21"/>
    </row>
    <row r="9" spans="2:4" s="27" customFormat="1" x14ac:dyDescent="0.25">
      <c r="B9" s="21" t="s">
        <v>78</v>
      </c>
      <c r="C9" s="22" t="s">
        <v>51</v>
      </c>
      <c r="D9" s="21"/>
    </row>
    <row r="10" spans="2:4" s="27" customFormat="1" x14ac:dyDescent="0.25">
      <c r="B10" s="21" t="s">
        <v>79</v>
      </c>
      <c r="C10" s="22" t="s">
        <v>52</v>
      </c>
      <c r="D10" s="21"/>
    </row>
    <row r="11" spans="2:4" s="27" customFormat="1" x14ac:dyDescent="0.25">
      <c r="B11" s="21" t="s">
        <v>80</v>
      </c>
      <c r="C11" s="22" t="s">
        <v>53</v>
      </c>
      <c r="D11" s="21"/>
    </row>
    <row r="12" spans="2:4" s="27" customFormat="1" x14ac:dyDescent="0.25">
      <c r="B12" s="21" t="s">
        <v>81</v>
      </c>
      <c r="C12" s="22" t="s">
        <v>85</v>
      </c>
      <c r="D12" s="21"/>
    </row>
    <row r="13" spans="2:4" s="27" customFormat="1" x14ac:dyDescent="0.25">
      <c r="B13" s="21" t="s">
        <v>82</v>
      </c>
      <c r="C13" s="22" t="s">
        <v>54</v>
      </c>
      <c r="D13" s="21"/>
    </row>
    <row r="14" spans="2:4" s="27" customFormat="1" x14ac:dyDescent="0.25">
      <c r="B14" s="21" t="s">
        <v>83</v>
      </c>
      <c r="C14" s="22" t="s">
        <v>86</v>
      </c>
      <c r="D14" s="21"/>
    </row>
    <row r="15" spans="2:4" x14ac:dyDescent="0.25">
      <c r="B15" s="14"/>
      <c r="C15" s="10"/>
      <c r="D15" s="10"/>
    </row>
    <row r="16" spans="2:4" s="24" customFormat="1" x14ac:dyDescent="0.25">
      <c r="B16" s="17" t="s">
        <v>55</v>
      </c>
      <c r="C16" s="17" t="s">
        <v>56</v>
      </c>
      <c r="D16" s="17"/>
    </row>
    <row r="17" spans="2:4" s="25" customFormat="1" x14ac:dyDescent="0.25">
      <c r="B17" s="18" t="s">
        <v>66</v>
      </c>
      <c r="C17" s="19" t="s">
        <v>48</v>
      </c>
      <c r="D17" s="18"/>
    </row>
    <row r="18" spans="2:4" s="25" customFormat="1" x14ac:dyDescent="0.25">
      <c r="B18" s="18" t="s">
        <v>67</v>
      </c>
      <c r="C18" s="19" t="s">
        <v>49</v>
      </c>
      <c r="D18" s="18"/>
    </row>
    <row r="19" spans="2:4" s="25" customFormat="1" x14ac:dyDescent="0.25">
      <c r="B19" s="18" t="s">
        <v>68</v>
      </c>
      <c r="C19" s="19" t="s">
        <v>57</v>
      </c>
      <c r="D19" s="18"/>
    </row>
    <row r="20" spans="2:4" s="25" customFormat="1" x14ac:dyDescent="0.25">
      <c r="B20" s="18" t="s">
        <v>69</v>
      </c>
      <c r="C20" s="19" t="s">
        <v>58</v>
      </c>
      <c r="D20" s="18"/>
    </row>
    <row r="21" spans="2:4" s="25" customFormat="1" x14ac:dyDescent="0.25">
      <c r="B21" s="18" t="s">
        <v>87</v>
      </c>
      <c r="C21" s="19" t="s">
        <v>88</v>
      </c>
      <c r="D21" s="18"/>
    </row>
    <row r="22" spans="2:4" s="25" customFormat="1" x14ac:dyDescent="0.25">
      <c r="B22" s="18" t="s">
        <v>89</v>
      </c>
      <c r="C22" s="19" t="s">
        <v>59</v>
      </c>
      <c r="D22" s="18"/>
    </row>
    <row r="23" spans="2:4" s="25" customFormat="1" x14ac:dyDescent="0.25">
      <c r="B23" s="18" t="s">
        <v>90</v>
      </c>
      <c r="C23" s="19" t="s">
        <v>60</v>
      </c>
      <c r="D23" s="18"/>
    </row>
    <row r="24" spans="2:4" s="25" customFormat="1" x14ac:dyDescent="0.25">
      <c r="B24" s="18" t="s">
        <v>91</v>
      </c>
      <c r="C24" s="19" t="s">
        <v>61</v>
      </c>
      <c r="D24" s="18"/>
    </row>
    <row r="25" spans="2:4" x14ac:dyDescent="0.25">
      <c r="B25" s="14"/>
      <c r="C25" s="10"/>
      <c r="D25" s="10"/>
    </row>
    <row r="26" spans="2:4" s="28" customFormat="1" x14ac:dyDescent="0.25">
      <c r="B26" s="15" t="s">
        <v>62</v>
      </c>
      <c r="C26" s="15" t="s">
        <v>63</v>
      </c>
      <c r="D26" s="15"/>
    </row>
    <row r="27" spans="2:4" s="29" customFormat="1" x14ac:dyDescent="0.25">
      <c r="B27" s="16" t="s">
        <v>71</v>
      </c>
      <c r="C27" s="16" t="s">
        <v>64</v>
      </c>
      <c r="D27" s="16"/>
    </row>
    <row r="28" spans="2:4" s="29" customFormat="1" x14ac:dyDescent="0.25">
      <c r="B28" s="16" t="s">
        <v>72</v>
      </c>
      <c r="C28" s="16" t="s">
        <v>73</v>
      </c>
      <c r="D28" s="16"/>
    </row>
    <row r="29" spans="2:4" s="29" customFormat="1" x14ac:dyDescent="0.25">
      <c r="B29" s="23" t="s">
        <v>92</v>
      </c>
      <c r="C29" s="16" t="s">
        <v>65</v>
      </c>
      <c r="D29" s="16"/>
    </row>
  </sheetData>
  <sheetProtection algorithmName="SHA-512" hashValue="UxmPpVjj9BBSSPxqceWRDJRU7De0wZOu1snm4Wkp/PUks3V3+E+vMCmDDtmAF/wxVY1AV1s/AfMdReC779hRwQ==" saltValue="jCj+H164dFJ6E35uUI93G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EC68-7AF2-49D4-856B-515897FB6298}">
  <sheetPr>
    <tabColor theme="4" tint="0.79998168889431442"/>
  </sheetPr>
  <dimension ref="A1:J29"/>
  <sheetViews>
    <sheetView zoomScaleNormal="100" workbookViewId="0">
      <pane ySplit="1" topLeftCell="A2" activePane="bottomLeft" state="frozen"/>
      <selection pane="bottomLeft"/>
    </sheetView>
  </sheetViews>
  <sheetFormatPr defaultColWidth="0" defaultRowHeight="12.75" zeroHeight="1" x14ac:dyDescent="0.2"/>
  <cols>
    <col min="1" max="1" width="16.28515625" style="2" customWidth="1"/>
    <col min="2" max="3" width="19" style="2" customWidth="1"/>
    <col min="4" max="4" width="23.85546875" style="2" customWidth="1"/>
    <col min="5" max="5" width="19.7109375" style="31" customWidth="1"/>
    <col min="6" max="6" width="18.42578125" style="2" bestFit="1" customWidth="1"/>
    <col min="7" max="7" width="15.5703125" style="2" bestFit="1" customWidth="1"/>
    <col min="8" max="8" width="17.7109375" style="2" bestFit="1" customWidth="1"/>
    <col min="9" max="10" width="19" style="5" bestFit="1" customWidth="1"/>
    <col min="11" max="16384" width="8.85546875" style="2" hidden="1"/>
  </cols>
  <sheetData>
    <row r="1" spans="1:10" s="4" customFormat="1" ht="30" customHeight="1" x14ac:dyDescent="0.25">
      <c r="A1" s="4" t="s">
        <v>0</v>
      </c>
      <c r="B1" s="4" t="s">
        <v>93</v>
      </c>
      <c r="C1" s="4" t="s">
        <v>2</v>
      </c>
      <c r="D1" s="6" t="s">
        <v>9</v>
      </c>
      <c r="E1" s="4" t="s">
        <v>3</v>
      </c>
      <c r="F1" s="4" t="s">
        <v>4</v>
      </c>
      <c r="G1" s="4" t="s">
        <v>5</v>
      </c>
      <c r="H1" s="4" t="s">
        <v>6</v>
      </c>
      <c r="I1" s="7" t="s">
        <v>8</v>
      </c>
      <c r="J1" s="7" t="s">
        <v>7</v>
      </c>
    </row>
    <row r="2" spans="1:10" x14ac:dyDescent="0.2"/>
    <row r="3" spans="1:10" x14ac:dyDescent="0.2"/>
    <row r="4" spans="1:10" x14ac:dyDescent="0.2"/>
    <row r="5" spans="1:10" x14ac:dyDescent="0.2"/>
    <row r="6" spans="1:10" x14ac:dyDescent="0.2"/>
    <row r="7" spans="1:10" x14ac:dyDescent="0.2"/>
    <row r="8" spans="1:10" x14ac:dyDescent="0.2"/>
    <row r="9" spans="1:10" x14ac:dyDescent="0.2"/>
    <row r="10" spans="1:10" x14ac:dyDescent="0.2"/>
    <row r="11" spans="1:10" x14ac:dyDescent="0.2"/>
    <row r="12" spans="1:10" x14ac:dyDescent="0.2"/>
    <row r="13" spans="1:10" x14ac:dyDescent="0.2"/>
    <row r="14" spans="1:10" x14ac:dyDescent="0.2"/>
    <row r="15" spans="1:10" x14ac:dyDescent="0.2"/>
    <row r="16" spans="1:10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</sheetData>
  <dataValidations count="4">
    <dataValidation type="list" allowBlank="1" showInputMessage="1" showErrorMessage="1" sqref="A2:A87" xr:uid="{DD732EFF-A334-4738-87B1-9358BFB02A49}">
      <formula1>"Pracownik, Właściciel"</formula1>
    </dataValidation>
    <dataValidation type="list" allowBlank="1" showInputMessage="1" showErrorMessage="1" sqref="F2:F87" xr:uid="{459126E4-0F1A-4489-AE92-67B2122A3821}">
      <formula1>"Podstawowe, Zasadnicze zawodowe, Średnie, Średnie zawodowe, Wyższe"</formula1>
    </dataValidation>
    <dataValidation type="date" operator="greaterThan" allowBlank="1" showInputMessage="1" showErrorMessage="1" sqref="I2:I87" xr:uid="{7344E4F3-47D1-45BB-A988-EAB6BFCD1049}">
      <formula1>1</formula1>
    </dataValidation>
    <dataValidation type="list" allowBlank="1" showInputMessage="1" showErrorMessage="1" sqref="H2:H87" xr:uid="{6D118DBE-7CE2-4EF8-A4D0-896C235CDAC7}">
      <formula1>"Cały etat 1/1, 1/2 etatu, 1/4 etatu, 1/8 etatu, 1/16 etatu, 3/4 etatu"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558A-13B2-4937-AFB6-198C54581F60}">
  <sheetPr>
    <tabColor theme="9" tint="0.79998168889431442"/>
  </sheetPr>
  <dimension ref="A1:I29"/>
  <sheetViews>
    <sheetView workbookViewId="0">
      <pane ySplit="1" topLeftCell="A2" activePane="bottomLeft" state="frozen"/>
      <selection pane="bottomLeft"/>
    </sheetView>
  </sheetViews>
  <sheetFormatPr defaultColWidth="0" defaultRowHeight="12.75" zeroHeight="1" x14ac:dyDescent="0.2"/>
  <cols>
    <col min="1" max="1" width="15.28515625" style="2" customWidth="1"/>
    <col min="2" max="2" width="19" style="2" customWidth="1"/>
    <col min="3" max="4" width="22.140625" style="5" customWidth="1"/>
    <col min="5" max="5" width="18" style="2" customWidth="1"/>
    <col min="6" max="6" width="18.5703125" style="2" customWidth="1"/>
    <col min="7" max="7" width="16.28515625" style="2" customWidth="1"/>
    <col min="8" max="8" width="14.28515625" style="37" customWidth="1"/>
    <col min="9" max="9" width="24.7109375" style="34" customWidth="1"/>
    <col min="10" max="16384" width="8.85546875" style="2" hidden="1"/>
  </cols>
  <sheetData>
    <row r="1" spans="1:9" ht="30" customHeight="1" x14ac:dyDescent="0.2">
      <c r="A1" s="3" t="s">
        <v>93</v>
      </c>
      <c r="B1" s="3" t="s">
        <v>2</v>
      </c>
      <c r="C1" s="32" t="s">
        <v>10</v>
      </c>
      <c r="D1" s="32" t="s">
        <v>11</v>
      </c>
      <c r="E1" s="3" t="s">
        <v>12</v>
      </c>
      <c r="F1" s="3" t="s">
        <v>13</v>
      </c>
      <c r="G1" s="3" t="s">
        <v>14</v>
      </c>
      <c r="H1" s="36" t="s">
        <v>15</v>
      </c>
      <c r="I1" s="33" t="s">
        <v>16</v>
      </c>
    </row>
    <row r="2" spans="1:9" x14ac:dyDescent="0.2"/>
    <row r="3" spans="1:9" x14ac:dyDescent="0.2"/>
    <row r="4" spans="1:9" x14ac:dyDescent="0.2"/>
    <row r="5" spans="1:9" x14ac:dyDescent="0.2"/>
    <row r="6" spans="1:9" x14ac:dyDescent="0.2"/>
    <row r="7" spans="1:9" x14ac:dyDescent="0.2"/>
    <row r="8" spans="1:9" x14ac:dyDescent="0.2"/>
    <row r="9" spans="1:9" x14ac:dyDescent="0.2"/>
    <row r="10" spans="1:9" x14ac:dyDescent="0.2"/>
    <row r="11" spans="1:9" x14ac:dyDescent="0.2"/>
    <row r="12" spans="1:9" x14ac:dyDescent="0.2"/>
    <row r="13" spans="1:9" x14ac:dyDescent="0.2"/>
    <row r="14" spans="1:9" x14ac:dyDescent="0.2"/>
    <row r="15" spans="1:9" x14ac:dyDescent="0.2"/>
    <row r="16" spans="1:9" x14ac:dyDescent="0.2"/>
    <row r="17" spans="8:9" x14ac:dyDescent="0.2"/>
    <row r="18" spans="8:9" x14ac:dyDescent="0.2"/>
    <row r="19" spans="8:9" x14ac:dyDescent="0.2"/>
    <row r="20" spans="8:9" x14ac:dyDescent="0.2"/>
    <row r="21" spans="8:9" x14ac:dyDescent="0.2"/>
    <row r="22" spans="8:9" x14ac:dyDescent="0.2"/>
    <row r="23" spans="8:9" x14ac:dyDescent="0.2"/>
    <row r="24" spans="8:9" x14ac:dyDescent="0.2"/>
    <row r="25" spans="8:9" x14ac:dyDescent="0.2"/>
    <row r="26" spans="8:9" x14ac:dyDescent="0.2"/>
    <row r="27" spans="8:9" x14ac:dyDescent="0.2"/>
    <row r="28" spans="8:9" x14ac:dyDescent="0.2"/>
    <row r="29" spans="8:9" x14ac:dyDescent="0.2">
      <c r="H29" s="38" t="s">
        <v>17</v>
      </c>
      <c r="I29" s="35">
        <f>SUM(I2:I28)</f>
        <v>0</v>
      </c>
    </row>
  </sheetData>
  <dataValidations count="1">
    <dataValidation type="list" allowBlank="1" showInputMessage="1" showErrorMessage="1" sqref="G2:G29" xr:uid="{5CEF3BBA-0747-4ADE-A385-DEAD1953805C}">
      <formula1>"Stacjonarne, Zdalne, Hybrydowe"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7860-46FB-4FBB-A288-0DAB65E9A1F0}">
  <sheetPr>
    <tabColor theme="5" tint="0.79998168889431442"/>
  </sheetPr>
  <dimension ref="A1:B26"/>
  <sheetViews>
    <sheetView tabSelected="1" workbookViewId="0">
      <pane ySplit="1" topLeftCell="A2" activePane="bottomLeft" state="frozen"/>
      <selection pane="bottomLeft"/>
    </sheetView>
  </sheetViews>
  <sheetFormatPr defaultColWidth="0" defaultRowHeight="12.75" zeroHeight="1" x14ac:dyDescent="0.2"/>
  <cols>
    <col min="1" max="1" width="86.140625" style="2" customWidth="1"/>
    <col min="2" max="2" width="57.28515625" style="2" customWidth="1"/>
    <col min="3" max="16384" width="8.85546875" style="2" hidden="1"/>
  </cols>
  <sheetData>
    <row r="1" spans="1:2" s="9" customFormat="1" ht="30" customHeight="1" x14ac:dyDescent="0.25">
      <c r="A1" s="9" t="s">
        <v>19</v>
      </c>
      <c r="B1" s="9" t="s">
        <v>18</v>
      </c>
    </row>
    <row r="2" spans="1:2" s="8" customFormat="1" ht="16.149999999999999" customHeight="1" x14ac:dyDescent="0.25">
      <c r="A2" s="8" t="s">
        <v>20</v>
      </c>
    </row>
    <row r="3" spans="1:2" s="8" customFormat="1" ht="16.149999999999999" customHeight="1" x14ac:dyDescent="0.25">
      <c r="A3" s="8" t="s">
        <v>21</v>
      </c>
    </row>
    <row r="4" spans="1:2" s="8" customFormat="1" ht="16.149999999999999" customHeight="1" x14ac:dyDescent="0.25">
      <c r="A4" s="8" t="s">
        <v>22</v>
      </c>
    </row>
    <row r="5" spans="1:2" s="8" customFormat="1" ht="16.149999999999999" customHeight="1" x14ac:dyDescent="0.25">
      <c r="A5" s="8" t="s">
        <v>23</v>
      </c>
    </row>
    <row r="6" spans="1:2" s="8" customFormat="1" ht="16.149999999999999" customHeight="1" x14ac:dyDescent="0.25">
      <c r="A6" s="8" t="s">
        <v>24</v>
      </c>
    </row>
    <row r="7" spans="1:2" s="8" customFormat="1" ht="16.149999999999999" customHeight="1" x14ac:dyDescent="0.25">
      <c r="A7" s="8" t="s">
        <v>25</v>
      </c>
    </row>
    <row r="8" spans="1:2" s="8" customFormat="1" ht="16.149999999999999" customHeight="1" x14ac:dyDescent="0.25">
      <c r="A8" s="8" t="s">
        <v>26</v>
      </c>
    </row>
    <row r="9" spans="1:2" s="8" customFormat="1" ht="16.149999999999999" customHeight="1" x14ac:dyDescent="0.25">
      <c r="A9" s="8" t="s">
        <v>27</v>
      </c>
    </row>
    <row r="10" spans="1:2" s="8" customFormat="1" ht="16.149999999999999" customHeight="1" x14ac:dyDescent="0.25">
      <c r="A10" s="8" t="s">
        <v>28</v>
      </c>
      <c r="B10" s="30"/>
    </row>
    <row r="11" spans="1:2" s="8" customFormat="1" ht="16.149999999999999" customHeight="1" x14ac:dyDescent="0.25">
      <c r="A11" s="8" t="s">
        <v>41</v>
      </c>
      <c r="B11" s="30"/>
    </row>
    <row r="12" spans="1:2" s="8" customFormat="1" ht="16.149999999999999" customHeight="1" x14ac:dyDescent="0.25">
      <c r="A12" s="8" t="s">
        <v>29</v>
      </c>
    </row>
    <row r="13" spans="1:2" s="8" customFormat="1" ht="16.149999999999999" customHeight="1" x14ac:dyDescent="0.25">
      <c r="A13" s="8" t="s">
        <v>30</v>
      </c>
    </row>
    <row r="14" spans="1:2" s="8" customFormat="1" ht="16.149999999999999" customHeight="1" x14ac:dyDescent="0.25">
      <c r="A14" s="8" t="s">
        <v>31</v>
      </c>
    </row>
    <row r="15" spans="1:2" s="8" customFormat="1" ht="16.149999999999999" customHeight="1" x14ac:dyDescent="0.25">
      <c r="A15" s="8" t="s">
        <v>32</v>
      </c>
    </row>
    <row r="16" spans="1:2" s="8" customFormat="1" ht="16.149999999999999" customHeight="1" x14ac:dyDescent="0.25">
      <c r="A16" s="8" t="s">
        <v>33</v>
      </c>
    </row>
    <row r="17" spans="1:1" s="8" customFormat="1" ht="16.149999999999999" customHeight="1" x14ac:dyDescent="0.25">
      <c r="A17" s="8" t="s">
        <v>34</v>
      </c>
    </row>
    <row r="18" spans="1:1" s="8" customFormat="1" ht="16.149999999999999" customHeight="1" x14ac:dyDescent="0.25">
      <c r="A18" s="8" t="s">
        <v>35</v>
      </c>
    </row>
    <row r="19" spans="1:1" s="8" customFormat="1" ht="16.149999999999999" customHeight="1" x14ac:dyDescent="0.25">
      <c r="A19" s="8" t="s">
        <v>36</v>
      </c>
    </row>
    <row r="20" spans="1:1" s="8" customFormat="1" ht="16.149999999999999" customHeight="1" x14ac:dyDescent="0.25">
      <c r="A20" s="8" t="s">
        <v>37</v>
      </c>
    </row>
    <row r="21" spans="1:1" s="8" customFormat="1" ht="16.149999999999999" customHeight="1" x14ac:dyDescent="0.25">
      <c r="A21" s="8" t="s">
        <v>38</v>
      </c>
    </row>
    <row r="22" spans="1:1" s="8" customFormat="1" ht="16.149999999999999" customHeight="1" x14ac:dyDescent="0.25">
      <c r="A22" s="8" t="s">
        <v>39</v>
      </c>
    </row>
    <row r="23" spans="1:1" s="8" customFormat="1" ht="16.149999999999999" customHeight="1" x14ac:dyDescent="0.25">
      <c r="A23" s="8" t="s">
        <v>94</v>
      </c>
    </row>
    <row r="24" spans="1:1" s="8" customFormat="1" ht="16.149999999999999" customHeight="1" x14ac:dyDescent="0.25">
      <c r="A24" s="8" t="s">
        <v>95</v>
      </c>
    </row>
    <row r="25" spans="1:1" s="8" customFormat="1" ht="16.149999999999999" customHeight="1" x14ac:dyDescent="0.25">
      <c r="A25" s="8" t="s">
        <v>40</v>
      </c>
    </row>
    <row r="26" spans="1:1" s="8" customFormat="1" ht="16.149999999999999" customHeight="1" x14ac:dyDescent="0.25">
      <c r="A26" s="8" t="s">
        <v>42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A1:D29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5" zeroHeight="1" x14ac:dyDescent="0.25"/>
  <cols>
    <col min="1" max="1" width="24.28515625" customWidth="1"/>
    <col min="2" max="2" width="22.28515625" customWidth="1"/>
    <col min="3" max="3" width="14.85546875" customWidth="1"/>
    <col min="4" max="4" width="43" customWidth="1"/>
    <col min="5" max="16384" width="8.85546875" hidden="1"/>
  </cols>
  <sheetData>
    <row r="1" spans="1:4" s="1" customFormat="1" ht="34.15" customHeight="1" x14ac:dyDescent="0.25">
      <c r="A1" s="1" t="s">
        <v>1</v>
      </c>
      <c r="B1" s="1" t="s">
        <v>2</v>
      </c>
      <c r="C1" s="1" t="s">
        <v>43</v>
      </c>
      <c r="D1" s="1" t="s">
        <v>44</v>
      </c>
    </row>
    <row r="2" spans="1:4" x14ac:dyDescent="0.25"/>
    <row r="3" spans="1:4" x14ac:dyDescent="0.25"/>
    <row r="4" spans="1:4" x14ac:dyDescent="0.25"/>
    <row r="5" spans="1:4" x14ac:dyDescent="0.25"/>
    <row r="6" spans="1:4" x14ac:dyDescent="0.25"/>
    <row r="7" spans="1:4" x14ac:dyDescent="0.25"/>
    <row r="8" spans="1:4" x14ac:dyDescent="0.25"/>
    <row r="9" spans="1:4" x14ac:dyDescent="0.25"/>
    <row r="10" spans="1:4" x14ac:dyDescent="0.25"/>
    <row r="11" spans="1:4" x14ac:dyDescent="0.25"/>
    <row r="12" spans="1:4" x14ac:dyDescent="0.25"/>
    <row r="13" spans="1:4" x14ac:dyDescent="0.25"/>
    <row r="14" spans="1:4" x14ac:dyDescent="0.25"/>
    <row r="15" spans="1:4" x14ac:dyDescent="0.25"/>
    <row r="16" spans="1:4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Uczestnicy</vt:lpstr>
      <vt:lpstr>Szkolenia</vt:lpstr>
      <vt:lpstr>Firma</vt:lpstr>
      <vt:lpstr>Jointly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Puchta</dc:creator>
  <cp:lastModifiedBy>Akademia Kucharska</cp:lastModifiedBy>
  <dcterms:created xsi:type="dcterms:W3CDTF">2015-06-05T18:19:34Z</dcterms:created>
  <dcterms:modified xsi:type="dcterms:W3CDTF">2026-03-17T07:18:22Z</dcterms:modified>
</cp:coreProperties>
</file>